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66508D80-2123-4730-9DA5-2BD6073C20BD}"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<sst xmlns="http://schemas.openxmlformats.org/spreadsheetml/2006/main" count="842" uniqueCount="466">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</sst>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156</v>
      </c>
      <c r="B10" s="94"/>
      <c r="C10" s="86" t="str">
        <f>VLOOKUP(A10,'Vacantes TRE - Bloque 3'!A:F,2,0)</f>
        <v>G. Planificación y Movilidad Sostenible</v>
      </c>
      <c r="D10" s="86"/>
      <c r="E10" s="86"/>
      <c r="F10" s="86"/>
      <c r="G10" s="86" t="str">
        <f>VLOOKUP(A10,'Vacantes TRE - Bloque 3'!1:1048576,3,0)</f>
        <v>Gerente 3</v>
      </c>
      <c r="H10" s="86"/>
      <c r="I10" s="87" t="str">
        <f>VLOOKUP(A10,'Vacantes TRE - Bloque 3'!1:1048576,4,0)</f>
        <v>Consultor/a de transporte terrestre</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6n+hzLJssfX+ag17zl1jRNOGkfIgRUXvb2PCuvj1quqnS63hN7k4Na0GJRWtSM9LyKJ/RR4TFsXWlDMsYnkOmw==" saltValue="hh9VllG0lee5Z3CXClV3T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2023-11-24T10:03:07Z</dcterms:modified>
</cp:coreProperties>
</file>